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11130"/>
  </bookViews>
  <sheets>
    <sheet name="2011" sheetId="1" r:id="rId1"/>
  </sheets>
  <definedNames>
    <definedName name="_xlnm.Print_Area" localSheetId="0">'2011'!$A$1:$F$37</definedName>
  </definedNames>
  <calcPr calcId="125725"/>
</workbook>
</file>

<file path=xl/calcChain.xml><?xml version="1.0" encoding="utf-8"?>
<calcChain xmlns="http://schemas.openxmlformats.org/spreadsheetml/2006/main">
  <c r="E33" i="1"/>
  <c r="D33"/>
  <c r="C33"/>
</calcChain>
</file>

<file path=xl/sharedStrings.xml><?xml version="1.0" encoding="utf-8"?>
<sst xmlns="http://schemas.openxmlformats.org/spreadsheetml/2006/main" count="70" uniqueCount="69">
  <si>
    <t>Информация о наличии  резерва мощности систем теплоснабжения,</t>
  </si>
  <si>
    <t xml:space="preserve">                               эксплуатируемых  КГУП  " Примтеплоэнерго"  в  2011году.                                                    </t>
  </si>
  <si>
    <t>Филиал,  тепловой район</t>
  </si>
  <si>
    <t>Муниципальное образование</t>
  </si>
  <si>
    <t>2011 год</t>
  </si>
  <si>
    <t>1кв.</t>
  </si>
  <si>
    <t>2кв.</t>
  </si>
  <si>
    <t>3 кв.</t>
  </si>
  <si>
    <t>4 кв.</t>
  </si>
  <si>
    <t>Резерв мощности систем теплоснабжения, Гкал/час.</t>
  </si>
  <si>
    <t xml:space="preserve">Артёмовский </t>
  </si>
  <si>
    <t>Артёмовский ГО</t>
  </si>
  <si>
    <t>Шкотовский</t>
  </si>
  <si>
    <t>Шкотовский МР</t>
  </si>
  <si>
    <t xml:space="preserve">Надеждинский </t>
  </si>
  <si>
    <t>Надеждинский  МР</t>
  </si>
  <si>
    <t xml:space="preserve">Хасанский </t>
  </si>
  <si>
    <t>Хасанский МР</t>
  </si>
  <si>
    <t xml:space="preserve">Михайловский </t>
  </si>
  <si>
    <t>Михайловский  МР</t>
  </si>
  <si>
    <t>Пограничный</t>
  </si>
  <si>
    <t>Пограничный МР</t>
  </si>
  <si>
    <t>Октябрьский</t>
  </si>
  <si>
    <t>Октябрьский МР</t>
  </si>
  <si>
    <t xml:space="preserve">Хорольский </t>
  </si>
  <si>
    <t>Хорольский  МР</t>
  </si>
  <si>
    <t xml:space="preserve">Спасск-1 </t>
  </si>
  <si>
    <t xml:space="preserve">г.Спасск - Дальний   </t>
  </si>
  <si>
    <t xml:space="preserve">Спасск-2 </t>
  </si>
  <si>
    <t>Спасский  МР</t>
  </si>
  <si>
    <t>Черниговский</t>
  </si>
  <si>
    <t>Черниговский МР</t>
  </si>
  <si>
    <t>Ханкайский</t>
  </si>
  <si>
    <t>Ханкайский МР</t>
  </si>
  <si>
    <t>Арсеньевский</t>
  </si>
  <si>
    <t>Арсеньевский ГО</t>
  </si>
  <si>
    <t>Анучинский</t>
  </si>
  <si>
    <t>Анучинский МР</t>
  </si>
  <si>
    <t>Яковлевский</t>
  </si>
  <si>
    <t>Яковлевский МР</t>
  </si>
  <si>
    <t>Дальнегорский</t>
  </si>
  <si>
    <t>Дальнегорский ГО</t>
  </si>
  <si>
    <t>Кавалеровский</t>
  </si>
  <si>
    <t>Кавалеровский МР</t>
  </si>
  <si>
    <t>Ольгинский</t>
  </si>
  <si>
    <t>Ольгинский МР</t>
  </si>
  <si>
    <t xml:space="preserve">Чугуевский </t>
  </si>
  <si>
    <t>Чугуевский  МР</t>
  </si>
  <si>
    <t>Находкинский</t>
  </si>
  <si>
    <t>Находкинский ГО</t>
  </si>
  <si>
    <t xml:space="preserve">Партизанский </t>
  </si>
  <si>
    <t>Партизанский  ГО</t>
  </si>
  <si>
    <t>Вл.-Александровский</t>
  </si>
  <si>
    <t>Партизанский  МР</t>
  </si>
  <si>
    <t xml:space="preserve">Лазовский </t>
  </si>
  <si>
    <t>Лазовский  МР</t>
  </si>
  <si>
    <t>Фокино</t>
  </si>
  <si>
    <t>ЗАТО г. Фокино</t>
  </si>
  <si>
    <t xml:space="preserve">Лесозаводский </t>
  </si>
  <si>
    <t>Лесозаводский  ГО</t>
  </si>
  <si>
    <t>Дальнереченск</t>
  </si>
  <si>
    <t>Дальнереченский  ГО</t>
  </si>
  <si>
    <t>Дальнереченский  МР</t>
  </si>
  <si>
    <t>Пожарский</t>
  </si>
  <si>
    <t>Пожарский МР</t>
  </si>
  <si>
    <t xml:space="preserve">Северный </t>
  </si>
  <si>
    <t>Красноармейский МР</t>
  </si>
  <si>
    <t xml:space="preserve">Горноключевской </t>
  </si>
  <si>
    <t>Кировский МР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</si>
</sst>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2" fontId="2" fillId="0" borderId="9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2" fontId="2" fillId="2" borderId="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2" fillId="0" borderId="0" xfId="0" applyFont="1" applyFill="1"/>
    <xf numFmtId="2" fontId="2" fillId="0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80" zoomScaleNormal="100" zoomScaleSheetLayoutView="80" workbookViewId="0">
      <selection sqref="A1:F1"/>
    </sheetView>
  </sheetViews>
  <sheetFormatPr defaultRowHeight="15.75"/>
  <cols>
    <col min="1" max="1" width="26.140625" style="1" customWidth="1"/>
    <col min="2" max="2" width="27" style="1" customWidth="1"/>
    <col min="3" max="16384" width="9.140625" style="1"/>
  </cols>
  <sheetData>
    <row r="1" spans="1:6">
      <c r="A1" s="18" t="s">
        <v>0</v>
      </c>
      <c r="B1" s="18"/>
      <c r="C1" s="18"/>
      <c r="D1" s="18"/>
      <c r="E1" s="18"/>
      <c r="F1" s="18"/>
    </row>
    <row r="2" spans="1:6">
      <c r="A2" s="19" t="s">
        <v>1</v>
      </c>
      <c r="B2" s="19"/>
      <c r="C2" s="19"/>
      <c r="D2" s="19"/>
      <c r="E2" s="19"/>
      <c r="F2" s="19"/>
    </row>
    <row r="4" spans="1:6" ht="16.5" thickBot="1"/>
    <row r="5" spans="1:6" ht="17.25" customHeight="1">
      <c r="A5" s="20" t="s">
        <v>2</v>
      </c>
      <c r="B5" s="23" t="s">
        <v>3</v>
      </c>
      <c r="C5" s="26" t="s">
        <v>4</v>
      </c>
      <c r="D5" s="27"/>
      <c r="E5" s="27"/>
      <c r="F5" s="28"/>
    </row>
    <row r="6" spans="1:6">
      <c r="A6" s="21"/>
      <c r="B6" s="24"/>
      <c r="C6" s="2" t="s">
        <v>5</v>
      </c>
      <c r="D6" s="3" t="s">
        <v>6</v>
      </c>
      <c r="E6" s="2" t="s">
        <v>7</v>
      </c>
      <c r="F6" s="4" t="s">
        <v>8</v>
      </c>
    </row>
    <row r="7" spans="1:6" ht="36.75" customHeight="1" thickBot="1">
      <c r="A7" s="22"/>
      <c r="B7" s="25"/>
      <c r="C7" s="29" t="s">
        <v>9</v>
      </c>
      <c r="D7" s="30"/>
      <c r="E7" s="30"/>
      <c r="F7" s="31"/>
    </row>
    <row r="8" spans="1:6">
      <c r="A8" s="5" t="s">
        <v>10</v>
      </c>
      <c r="B8" s="6" t="s">
        <v>11</v>
      </c>
      <c r="C8" s="7">
        <v>13.599420000000002</v>
      </c>
      <c r="D8" s="7">
        <v>13.599420000000002</v>
      </c>
      <c r="E8" s="7">
        <v>13.599420000000002</v>
      </c>
      <c r="F8" s="32">
        <v>18.638000000000002</v>
      </c>
    </row>
    <row r="9" spans="1:6">
      <c r="A9" s="8" t="s">
        <v>12</v>
      </c>
      <c r="B9" s="9" t="s">
        <v>13</v>
      </c>
      <c r="C9" s="7">
        <v>31.839999999999996</v>
      </c>
      <c r="D9" s="7">
        <v>31.839999999999996</v>
      </c>
      <c r="E9" s="7">
        <v>31.839999999999996</v>
      </c>
      <c r="F9" s="32">
        <v>38.99</v>
      </c>
    </row>
    <row r="10" spans="1:6">
      <c r="A10" s="8" t="s">
        <v>14</v>
      </c>
      <c r="B10" s="9" t="s">
        <v>15</v>
      </c>
      <c r="C10" s="7">
        <v>39.117999999999995</v>
      </c>
      <c r="D10" s="7">
        <v>39.117999999999995</v>
      </c>
      <c r="E10" s="7">
        <v>39.117999999999995</v>
      </c>
      <c r="F10" s="32">
        <v>42.494999999999997</v>
      </c>
    </row>
    <row r="11" spans="1:6">
      <c r="A11" s="8" t="s">
        <v>16</v>
      </c>
      <c r="B11" s="9" t="s">
        <v>17</v>
      </c>
      <c r="C11" s="7">
        <v>21.930000000000003</v>
      </c>
      <c r="D11" s="7">
        <v>21.930000000000003</v>
      </c>
      <c r="E11" s="7">
        <v>21.930000000000003</v>
      </c>
      <c r="F11" s="32">
        <v>19.050000000000008</v>
      </c>
    </row>
    <row r="12" spans="1:6">
      <c r="A12" s="8" t="s">
        <v>18</v>
      </c>
      <c r="B12" s="9" t="s">
        <v>19</v>
      </c>
      <c r="C12" s="7">
        <v>56.83</v>
      </c>
      <c r="D12" s="7">
        <v>56.83</v>
      </c>
      <c r="E12" s="7">
        <v>56.83</v>
      </c>
      <c r="F12" s="32">
        <v>61.649999999999991</v>
      </c>
    </row>
    <row r="13" spans="1:6">
      <c r="A13" s="8" t="s">
        <v>20</v>
      </c>
      <c r="B13" s="9" t="s">
        <v>21</v>
      </c>
      <c r="C13" s="7">
        <v>18.749999999999996</v>
      </c>
      <c r="D13" s="7">
        <v>18.749999999999996</v>
      </c>
      <c r="E13" s="7">
        <v>18.749999999999996</v>
      </c>
      <c r="F13" s="32">
        <v>11.299999999999999</v>
      </c>
    </row>
    <row r="14" spans="1:6">
      <c r="A14" s="8" t="s">
        <v>22</v>
      </c>
      <c r="B14" s="9" t="s">
        <v>23</v>
      </c>
      <c r="C14" s="7">
        <v>20.9696</v>
      </c>
      <c r="D14" s="7">
        <v>20.9696</v>
      </c>
      <c r="E14" s="7">
        <v>20.9696</v>
      </c>
      <c r="F14" s="32">
        <v>19.062440000000002</v>
      </c>
    </row>
    <row r="15" spans="1:6">
      <c r="A15" s="10" t="s">
        <v>24</v>
      </c>
      <c r="B15" s="11" t="s">
        <v>25</v>
      </c>
      <c r="C15" s="12">
        <v>25.900000000000006</v>
      </c>
      <c r="D15" s="12">
        <v>25.900000000000006</v>
      </c>
      <c r="E15" s="12">
        <v>25.900000000000006</v>
      </c>
      <c r="F15" s="32">
        <v>26.152000000000008</v>
      </c>
    </row>
    <row r="16" spans="1:6">
      <c r="A16" s="8" t="s">
        <v>26</v>
      </c>
      <c r="B16" s="9" t="s">
        <v>27</v>
      </c>
      <c r="C16" s="7">
        <v>130.96</v>
      </c>
      <c r="D16" s="7">
        <v>130.96</v>
      </c>
      <c r="E16" s="7">
        <v>130.96</v>
      </c>
      <c r="F16" s="32">
        <v>208.98000000000005</v>
      </c>
    </row>
    <row r="17" spans="1:6">
      <c r="A17" s="8" t="s">
        <v>28</v>
      </c>
      <c r="B17" s="9" t="s">
        <v>29</v>
      </c>
      <c r="C17" s="7">
        <v>20.670000000000005</v>
      </c>
      <c r="D17" s="7">
        <v>20.670000000000005</v>
      </c>
      <c r="E17" s="7">
        <v>20.670000000000005</v>
      </c>
      <c r="F17" s="32">
        <v>23.84</v>
      </c>
    </row>
    <row r="18" spans="1:6">
      <c r="A18" s="13" t="s">
        <v>30</v>
      </c>
      <c r="B18" s="9" t="s">
        <v>31</v>
      </c>
      <c r="C18" s="7">
        <v>5.7</v>
      </c>
      <c r="D18" s="7">
        <v>5.7</v>
      </c>
      <c r="E18" s="7">
        <v>5.7</v>
      </c>
      <c r="F18" s="33">
        <v>5.7</v>
      </c>
    </row>
    <row r="19" spans="1:6">
      <c r="A19" s="8" t="s">
        <v>32</v>
      </c>
      <c r="B19" s="9" t="s">
        <v>33</v>
      </c>
      <c r="C19" s="7">
        <v>25.959999999999994</v>
      </c>
      <c r="D19" s="7">
        <v>25.959999999999994</v>
      </c>
      <c r="E19" s="7">
        <v>25.959999999999994</v>
      </c>
      <c r="F19" s="32">
        <v>27.202999999999996</v>
      </c>
    </row>
    <row r="20" spans="1:6">
      <c r="A20" s="8" t="s">
        <v>34</v>
      </c>
      <c r="B20" s="9" t="s">
        <v>35</v>
      </c>
      <c r="C20" s="7">
        <v>148.66000000000003</v>
      </c>
      <c r="D20" s="7">
        <v>148.66000000000003</v>
      </c>
      <c r="E20" s="7">
        <v>148.66000000000003</v>
      </c>
      <c r="F20" s="32">
        <v>172.19000000000003</v>
      </c>
    </row>
    <row r="21" spans="1:6">
      <c r="A21" s="8" t="s">
        <v>36</v>
      </c>
      <c r="B21" s="9" t="s">
        <v>37</v>
      </c>
      <c r="C21" s="7">
        <v>6.77</v>
      </c>
      <c r="D21" s="7">
        <v>6.77</v>
      </c>
      <c r="E21" s="7">
        <v>6.77</v>
      </c>
      <c r="F21" s="32">
        <v>8.14</v>
      </c>
    </row>
    <row r="22" spans="1:6">
      <c r="A22" s="8" t="s">
        <v>38</v>
      </c>
      <c r="B22" s="9" t="s">
        <v>39</v>
      </c>
      <c r="C22" s="7">
        <v>18.790000000000003</v>
      </c>
      <c r="D22" s="7">
        <v>18.790000000000003</v>
      </c>
      <c r="E22" s="7">
        <v>18.790000000000003</v>
      </c>
      <c r="F22" s="32">
        <v>19.71</v>
      </c>
    </row>
    <row r="23" spans="1:6">
      <c r="A23" s="8" t="s">
        <v>40</v>
      </c>
      <c r="B23" s="9" t="s">
        <v>41</v>
      </c>
      <c r="C23" s="7">
        <v>320.03999999999996</v>
      </c>
      <c r="D23" s="7">
        <v>320.03999999999996</v>
      </c>
      <c r="E23" s="7">
        <v>320.03999999999996</v>
      </c>
      <c r="F23" s="32">
        <v>344.42</v>
      </c>
    </row>
    <row r="24" spans="1:6">
      <c r="A24" s="8" t="s">
        <v>42</v>
      </c>
      <c r="B24" s="9" t="s">
        <v>43</v>
      </c>
      <c r="C24" s="7">
        <v>69.180000000000007</v>
      </c>
      <c r="D24" s="7">
        <v>69.180000000000007</v>
      </c>
      <c r="E24" s="7">
        <v>69.180000000000007</v>
      </c>
      <c r="F24" s="32">
        <v>54.039999999999992</v>
      </c>
    </row>
    <row r="25" spans="1:6" s="14" customFormat="1">
      <c r="A25" s="8" t="s">
        <v>44</v>
      </c>
      <c r="B25" s="9" t="s">
        <v>45</v>
      </c>
      <c r="C25" s="7">
        <v>10.742000000000001</v>
      </c>
      <c r="D25" s="7">
        <v>10.742000000000001</v>
      </c>
      <c r="E25" s="7">
        <v>10.742000000000001</v>
      </c>
      <c r="F25" s="32">
        <v>10.75</v>
      </c>
    </row>
    <row r="26" spans="1:6">
      <c r="A26" s="8" t="s">
        <v>46</v>
      </c>
      <c r="B26" s="9" t="s">
        <v>47</v>
      </c>
      <c r="C26" s="7">
        <v>40.129999999999995</v>
      </c>
      <c r="D26" s="7">
        <v>40.129999999999995</v>
      </c>
      <c r="E26" s="7">
        <v>40.129999999999995</v>
      </c>
      <c r="F26" s="32">
        <v>45.38</v>
      </c>
    </row>
    <row r="27" spans="1:6">
      <c r="A27" s="8" t="s">
        <v>48</v>
      </c>
      <c r="B27" s="9" t="s">
        <v>49</v>
      </c>
      <c r="C27" s="15">
        <v>315.40028000000001</v>
      </c>
      <c r="D27" s="15">
        <v>315.40028000000001</v>
      </c>
      <c r="E27" s="15">
        <v>315.40028000000001</v>
      </c>
      <c r="F27" s="32">
        <v>424.61199999999997</v>
      </c>
    </row>
    <row r="28" spans="1:6">
      <c r="A28" s="8" t="s">
        <v>50</v>
      </c>
      <c r="B28" s="9" t="s">
        <v>51</v>
      </c>
      <c r="C28" s="7">
        <v>43.451700000000002</v>
      </c>
      <c r="D28" s="7">
        <v>43.451700000000002</v>
      </c>
      <c r="E28" s="7">
        <v>43.451700000000002</v>
      </c>
      <c r="F28" s="32">
        <v>42.611700000000006</v>
      </c>
    </row>
    <row r="29" spans="1:6">
      <c r="A29" s="8" t="s">
        <v>52</v>
      </c>
      <c r="B29" s="9" t="s">
        <v>53</v>
      </c>
      <c r="C29" s="7">
        <v>1.9400000000000013</v>
      </c>
      <c r="D29" s="7">
        <v>1.9400000000000013</v>
      </c>
      <c r="E29" s="7">
        <v>1.9400000000000013</v>
      </c>
      <c r="F29" s="32">
        <v>2.5599999999999996</v>
      </c>
    </row>
    <row r="30" spans="1:6">
      <c r="A30" s="8" t="s">
        <v>54</v>
      </c>
      <c r="B30" s="9" t="s">
        <v>55</v>
      </c>
      <c r="C30" s="7">
        <v>38.289000000000001</v>
      </c>
      <c r="D30" s="7">
        <v>38.289000000000001</v>
      </c>
      <c r="E30" s="7">
        <v>38.289000000000001</v>
      </c>
      <c r="F30" s="32">
        <v>26.864000000000004</v>
      </c>
    </row>
    <row r="31" spans="1:6">
      <c r="A31" s="8" t="s">
        <v>56</v>
      </c>
      <c r="B31" s="9" t="s">
        <v>57</v>
      </c>
      <c r="C31" s="7">
        <v>90.889999999999986</v>
      </c>
      <c r="D31" s="7">
        <v>90.889999999999986</v>
      </c>
      <c r="E31" s="7">
        <v>90.889999999999986</v>
      </c>
      <c r="F31" s="32">
        <v>95.52</v>
      </c>
    </row>
    <row r="32" spans="1:6">
      <c r="A32" s="8" t="s">
        <v>58</v>
      </c>
      <c r="B32" s="9" t="s">
        <v>59</v>
      </c>
      <c r="C32" s="7">
        <v>69.650000000000034</v>
      </c>
      <c r="D32" s="7">
        <v>69.650000000000034</v>
      </c>
      <c r="E32" s="7">
        <v>69.650000000000034</v>
      </c>
      <c r="F32" s="32">
        <v>86.472999999999985</v>
      </c>
    </row>
    <row r="33" spans="1:6">
      <c r="A33" s="8" t="s">
        <v>60</v>
      </c>
      <c r="B33" s="9" t="s">
        <v>61</v>
      </c>
      <c r="C33" s="7">
        <f>41.55-29.84</f>
        <v>11.709999999999997</v>
      </c>
      <c r="D33" s="7">
        <f>41.55-29.84</f>
        <v>11.709999999999997</v>
      </c>
      <c r="E33" s="7">
        <f>41.55-29.84</f>
        <v>11.709999999999997</v>
      </c>
      <c r="F33" s="32">
        <v>25.018999999999995</v>
      </c>
    </row>
    <row r="34" spans="1:6">
      <c r="A34" s="8" t="s">
        <v>60</v>
      </c>
      <c r="B34" s="9" t="s">
        <v>62</v>
      </c>
      <c r="C34" s="7">
        <v>6.7929999999999975</v>
      </c>
      <c r="D34" s="7">
        <v>6.7929999999999975</v>
      </c>
      <c r="E34" s="7">
        <v>6.7929999999999975</v>
      </c>
      <c r="F34" s="32">
        <v>6.6520000000000001</v>
      </c>
    </row>
    <row r="35" spans="1:6" s="14" customFormat="1">
      <c r="A35" s="8" t="s">
        <v>63</v>
      </c>
      <c r="B35" s="9" t="s">
        <v>64</v>
      </c>
      <c r="C35" s="7">
        <v>29.84</v>
      </c>
      <c r="D35" s="7">
        <v>29.84</v>
      </c>
      <c r="E35" s="7">
        <v>29.84</v>
      </c>
      <c r="F35" s="32">
        <v>30.847200000000004</v>
      </c>
    </row>
    <row r="36" spans="1:6">
      <c r="A36" s="8" t="s">
        <v>65</v>
      </c>
      <c r="B36" s="9" t="s">
        <v>66</v>
      </c>
      <c r="C36" s="7">
        <v>3.9699999999999989</v>
      </c>
      <c r="D36" s="7">
        <v>3.9699999999999989</v>
      </c>
      <c r="E36" s="7">
        <v>3.9699999999999989</v>
      </c>
      <c r="F36" s="32">
        <v>8.2199999999999989</v>
      </c>
    </row>
    <row r="37" spans="1:6" ht="16.5" thickBot="1">
      <c r="A37" s="16" t="s">
        <v>67</v>
      </c>
      <c r="B37" s="17" t="s">
        <v>68</v>
      </c>
      <c r="C37" s="15">
        <v>76.170000000000016</v>
      </c>
      <c r="D37" s="15">
        <v>76.170000000000016</v>
      </c>
      <c r="E37" s="15">
        <v>76.170000000000016</v>
      </c>
      <c r="F37" s="32">
        <v>81.608000000000004</v>
      </c>
    </row>
  </sheetData>
  <mergeCells count="6">
    <mergeCell ref="A1:F1"/>
    <mergeCell ref="A2:F2"/>
    <mergeCell ref="A5:A7"/>
    <mergeCell ref="B5:B7"/>
    <mergeCell ref="C5:F5"/>
    <mergeCell ref="C7:F7"/>
  </mergeCells>
  <pageMargins left="0.7" right="0.7" top="0.75" bottom="0.75" header="0.3" footer="0.3"/>
  <pageSetup paperSize="9" scale="86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2011</vt:lpstr>
      <vt:lpstr>'2011'!Область_печати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filinau</dc:creator>
  <cp:lastModifiedBy>filinau</cp:lastModifiedBy>
  <dcterms:created xsi:type="dcterms:W3CDTF">2012-05-10T06:58:17Z</dcterms:created>
  <dcterms:modified xsi:type="dcterms:W3CDTF">2012-05-10T08:03:48Z</dcterms:modified>
</cp:coreProperties>
</file>